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Ark1" sheetId="1" r:id="rId1"/>
    <sheet name="Ark2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  <sheet name="Ark9" sheetId="9" r:id="rId9"/>
    <sheet name="Ark10" sheetId="10" r:id="rId10"/>
    <sheet name="Ark11" sheetId="11" r:id="rId11"/>
    <sheet name="Ark12" sheetId="12" r:id="rId12"/>
    <sheet name="Ark13" sheetId="13" r:id="rId13"/>
    <sheet name="Ark14" sheetId="14" r:id="rId14"/>
    <sheet name="Ark15" sheetId="15" r:id="rId15"/>
    <sheet name="Ark16" sheetId="16" r:id="rId16"/>
  </sheets>
  <definedNames>
    <definedName name="_xlnm.Print_Area" localSheetId="0">'Ark1'!$A$1:$K$17</definedName>
  </definedNames>
  <calcPr fullCalcOnLoad="1"/>
</workbook>
</file>

<file path=xl/sharedStrings.xml><?xml version="1.0" encoding="utf-8"?>
<sst xmlns="http://schemas.openxmlformats.org/spreadsheetml/2006/main" count="31" uniqueCount="22">
  <si>
    <t xml:space="preserve"> </t>
  </si>
  <si>
    <t>1. serie</t>
  </si>
  <si>
    <t>SUM</t>
  </si>
  <si>
    <t>2. serie</t>
  </si>
  <si>
    <t>3. serie</t>
  </si>
  <si>
    <t>4.serie</t>
  </si>
  <si>
    <t>5.serie</t>
  </si>
  <si>
    <t>Totalt</t>
  </si>
  <si>
    <t>Bonus</t>
  </si>
  <si>
    <t>PP</t>
  </si>
  <si>
    <t>Innl.</t>
  </si>
  <si>
    <t>John Ø</t>
  </si>
  <si>
    <t>Tore</t>
  </si>
  <si>
    <t>Ingar</t>
  </si>
  <si>
    <t>Oskar</t>
  </si>
  <si>
    <t>Viggo</t>
  </si>
  <si>
    <t>Harald</t>
  </si>
  <si>
    <t>Rigmor</t>
  </si>
  <si>
    <t>Tone</t>
  </si>
  <si>
    <t>Rose</t>
  </si>
  <si>
    <t>Karoline</t>
  </si>
  <si>
    <t>Plass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</si>
</sst>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i/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24"/>
      <name val="Arial"/>
      <family val="2"/>
    </font>
    <font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2" borderId="1" xfId="0" applyFont="1" applyFill="1" applyBorder="1" applyAlignment="1">
      <alignment vertical="center" textRotation="255"/>
    </xf>
    <xf numFmtId="0" fontId="5" fillId="2" borderId="1" xfId="0" applyFont="1" applyFill="1" applyBorder="1" applyAlignment="1">
      <alignment vertical="center" textRotation="255"/>
    </xf>
    <xf numFmtId="0" fontId="5" fillId="2" borderId="1" xfId="0" applyFont="1" applyFill="1" applyBorder="1" applyAlignment="1">
      <alignment vertical="center" textRotation="255" wrapText="1"/>
    </xf>
    <xf numFmtId="0" fontId="5" fillId="2" borderId="2" xfId="0" applyFont="1" applyFill="1" applyBorder="1" applyAlignment="1">
      <alignment vertical="center" textRotation="255" wrapText="1"/>
    </xf>
    <xf numFmtId="0" fontId="5" fillId="2" borderId="3" xfId="0" applyFont="1" applyFill="1" applyBorder="1" applyAlignment="1">
      <alignment vertical="center" textRotation="255" wrapText="1"/>
    </xf>
    <xf numFmtId="0" fontId="0" fillId="2" borderId="0" xfId="0" applyFill="1" applyAlignment="1">
      <alignment/>
    </xf>
    <xf numFmtId="0" fontId="6" fillId="2" borderId="4" xfId="0" applyFont="1" applyFill="1" applyBorder="1" applyAlignment="1">
      <alignment horizontal="center" vertical="center"/>
    </xf>
    <xf numFmtId="1" fontId="8" fillId="2" borderId="5" xfId="0" applyNumberFormat="1" applyFont="1" applyFill="1" applyBorder="1" applyAlignment="1">
      <alignment/>
    </xf>
    <xf numFmtId="1" fontId="8" fillId="2" borderId="5" xfId="0" applyNumberFormat="1" applyFont="1" applyFill="1" applyBorder="1" applyAlignment="1">
      <alignment wrapText="1"/>
    </xf>
    <xf numFmtId="0" fontId="7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7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0" fontId="8" fillId="2" borderId="13" xfId="0" applyFont="1" applyFill="1" applyBorder="1" applyAlignment="1">
      <alignment horizontal="right"/>
    </xf>
    <xf numFmtId="0" fontId="7" fillId="2" borderId="14" xfId="0" applyFont="1" applyFill="1" applyBorder="1" applyAlignment="1">
      <alignment horizontal="center" vertical="center"/>
    </xf>
    <xf numFmtId="1" fontId="8" fillId="2" borderId="7" xfId="0" applyNumberFormat="1" applyFont="1" applyFill="1" applyBorder="1" applyAlignment="1">
      <alignment horizontal="right"/>
    </xf>
    <xf numFmtId="0" fontId="8" fillId="2" borderId="7" xfId="0" applyFont="1" applyFill="1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0" fontId="8" fillId="2" borderId="9" xfId="0" applyFont="1" applyFill="1" applyBorder="1" applyAlignment="1">
      <alignment horizontal="right"/>
    </xf>
    <xf numFmtId="0" fontId="8" fillId="2" borderId="15" xfId="0" applyFont="1" applyFill="1" applyBorder="1" applyAlignment="1">
      <alignment/>
    </xf>
    <xf numFmtId="0" fontId="8" fillId="2" borderId="16" xfId="0" applyFont="1" applyFill="1" applyBorder="1" applyAlignment="1">
      <alignment/>
    </xf>
    <xf numFmtId="0" fontId="8" fillId="2" borderId="17" xfId="0" applyFont="1" applyFill="1" applyBorder="1" applyAlignment="1">
      <alignment/>
    </xf>
    <xf numFmtId="0" fontId="7" fillId="2" borderId="3" xfId="0" applyFont="1" applyFill="1" applyBorder="1" applyAlignment="1">
      <alignment horizontal="center" vertical="center"/>
    </xf>
    <xf numFmtId="1" fontId="8" fillId="2" borderId="18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1" fontId="8" fillId="2" borderId="19" xfId="0" applyNumberFormat="1" applyFont="1" applyFill="1" applyBorder="1" applyAlignment="1">
      <alignment wrapText="1"/>
    </xf>
    <xf numFmtId="1" fontId="8" fillId="2" borderId="9" xfId="0" applyNumberFormat="1" applyFont="1" applyFill="1" applyBorder="1" applyAlignment="1">
      <alignment horizontal="right"/>
    </xf>
    <xf numFmtId="1" fontId="8" fillId="2" borderId="20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zoomScale="65" zoomScaleNormal="65" workbookViewId="0" topLeftCell="A1">
      <selection activeCell="J20" sqref="J20"/>
    </sheetView>
  </sheetViews>
  <sheetFormatPr defaultColWidth="11.421875" defaultRowHeight="12.75"/>
  <cols>
    <col min="1" max="1" width="16.140625" style="0" customWidth="1"/>
    <col min="2" max="11" width="15.7109375" style="0" customWidth="1"/>
    <col min="12" max="16384" width="9.140625" style="0" customWidth="1"/>
  </cols>
  <sheetData>
    <row r="1" spans="1:22" ht="171.75" customHeight="1" thickBot="1" thickTop="1">
      <c r="A1" s="1" t="s">
        <v>9</v>
      </c>
      <c r="B1" s="2" t="s">
        <v>11</v>
      </c>
      <c r="C1" s="2" t="s">
        <v>12</v>
      </c>
      <c r="D1" s="2" t="s">
        <v>13</v>
      </c>
      <c r="E1" s="2" t="s">
        <v>14</v>
      </c>
      <c r="F1" s="3" t="s">
        <v>15</v>
      </c>
      <c r="G1" s="3" t="s">
        <v>16</v>
      </c>
      <c r="H1" s="3" t="s">
        <v>17</v>
      </c>
      <c r="I1" s="3" t="s">
        <v>19</v>
      </c>
      <c r="J1" s="4" t="s">
        <v>18</v>
      </c>
      <c r="K1" s="5" t="s">
        <v>20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37.5" customHeight="1" thickTop="1">
      <c r="A2" s="7" t="s">
        <v>10</v>
      </c>
      <c r="B2" s="8">
        <v>1375</v>
      </c>
      <c r="C2" s="8">
        <v>1325</v>
      </c>
      <c r="D2" s="8">
        <v>1318</v>
      </c>
      <c r="E2" s="8">
        <v>1316</v>
      </c>
      <c r="F2" s="9">
        <v>1280</v>
      </c>
      <c r="G2" s="9">
        <v>1232</v>
      </c>
      <c r="H2" s="9">
        <v>1097</v>
      </c>
      <c r="I2" s="9">
        <v>1068</v>
      </c>
      <c r="J2" s="9">
        <v>1017</v>
      </c>
      <c r="K2" s="30">
        <v>1008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37.5" customHeight="1">
      <c r="A3" s="10" t="s">
        <v>1</v>
      </c>
      <c r="B3" s="11">
        <v>255</v>
      </c>
      <c r="C3" s="11">
        <v>223</v>
      </c>
      <c r="D3" s="11">
        <v>257</v>
      </c>
      <c r="E3" s="11">
        <v>203</v>
      </c>
      <c r="F3" s="11">
        <v>206</v>
      </c>
      <c r="G3" s="11">
        <v>165</v>
      </c>
      <c r="H3" s="11">
        <v>208</v>
      </c>
      <c r="I3" s="11">
        <v>158</v>
      </c>
      <c r="J3" s="12">
        <v>167</v>
      </c>
      <c r="K3" s="13">
        <v>146</v>
      </c>
      <c r="L3" s="6" t="s">
        <v>0</v>
      </c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37.5" customHeight="1" thickBot="1">
      <c r="A4" s="14" t="s">
        <v>8</v>
      </c>
      <c r="B4" s="15">
        <v>30</v>
      </c>
      <c r="C4" s="15">
        <v>25</v>
      </c>
      <c r="D4" s="15">
        <v>30</v>
      </c>
      <c r="E4" s="15">
        <v>5</v>
      </c>
      <c r="F4" s="15">
        <v>5</v>
      </c>
      <c r="G4" s="15">
        <v>0</v>
      </c>
      <c r="H4" s="15">
        <v>25</v>
      </c>
      <c r="I4" s="15">
        <v>0</v>
      </c>
      <c r="J4" s="16">
        <v>20</v>
      </c>
      <c r="K4" s="17">
        <v>0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37.5" customHeight="1" thickTop="1">
      <c r="A5" s="18" t="s">
        <v>2</v>
      </c>
      <c r="B5" s="19">
        <f>SUM(B2:B4)</f>
        <v>1660</v>
      </c>
      <c r="C5" s="19">
        <f aca="true" t="shared" si="0" ref="C5:K5">SUM(C2:C4)</f>
        <v>1573</v>
      </c>
      <c r="D5" s="19">
        <f t="shared" si="0"/>
        <v>1605</v>
      </c>
      <c r="E5" s="19">
        <f t="shared" si="0"/>
        <v>1524</v>
      </c>
      <c r="F5" s="19">
        <f t="shared" si="0"/>
        <v>1491</v>
      </c>
      <c r="G5" s="19">
        <f t="shared" si="0"/>
        <v>1397</v>
      </c>
      <c r="H5" s="19">
        <f t="shared" si="0"/>
        <v>1330</v>
      </c>
      <c r="I5" s="19">
        <f t="shared" si="0"/>
        <v>1226</v>
      </c>
      <c r="J5" s="19">
        <f t="shared" si="0"/>
        <v>1204</v>
      </c>
      <c r="K5" s="31">
        <f t="shared" si="0"/>
        <v>1154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37.5" customHeight="1">
      <c r="A6" s="18" t="s">
        <v>3</v>
      </c>
      <c r="B6" s="20">
        <v>245</v>
      </c>
      <c r="C6" s="20">
        <v>222</v>
      </c>
      <c r="D6" s="20">
        <v>194</v>
      </c>
      <c r="E6" s="20">
        <v>190</v>
      </c>
      <c r="F6" s="20">
        <v>166</v>
      </c>
      <c r="G6" s="20">
        <v>194</v>
      </c>
      <c r="H6" s="20">
        <v>192</v>
      </c>
      <c r="I6" s="20">
        <v>183</v>
      </c>
      <c r="J6" s="21">
        <v>146</v>
      </c>
      <c r="K6" s="22">
        <v>141</v>
      </c>
      <c r="L6" s="6"/>
      <c r="M6" s="6" t="s">
        <v>0</v>
      </c>
      <c r="N6" s="6"/>
      <c r="O6" s="6"/>
      <c r="P6" s="6"/>
      <c r="Q6" s="6"/>
      <c r="R6" s="6"/>
      <c r="S6" s="6"/>
      <c r="T6" s="6"/>
      <c r="U6" s="6"/>
      <c r="V6" s="6"/>
    </row>
    <row r="7" spans="1:22" ht="37.5" customHeight="1" thickBot="1">
      <c r="A7" s="14" t="s">
        <v>8</v>
      </c>
      <c r="B7" s="15">
        <v>25</v>
      </c>
      <c r="C7" s="15">
        <v>25</v>
      </c>
      <c r="D7" s="15">
        <v>0</v>
      </c>
      <c r="E7" s="15">
        <v>20</v>
      </c>
      <c r="F7" s="15">
        <v>0</v>
      </c>
      <c r="G7" s="15">
        <v>0</v>
      </c>
      <c r="H7" s="15">
        <v>20</v>
      </c>
      <c r="I7" s="15">
        <v>20</v>
      </c>
      <c r="J7" s="16">
        <v>0</v>
      </c>
      <c r="K7" s="17">
        <v>0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37.5" customHeight="1" thickTop="1">
      <c r="A8" s="18" t="s">
        <v>2</v>
      </c>
      <c r="B8" s="19">
        <f>SUM(B5:B7)</f>
        <v>1930</v>
      </c>
      <c r="C8" s="19">
        <f aca="true" t="shared" si="1" ref="C8:K8">SUM(C5:C7)</f>
        <v>1820</v>
      </c>
      <c r="D8" s="19">
        <f t="shared" si="1"/>
        <v>1799</v>
      </c>
      <c r="E8" s="19">
        <f t="shared" si="1"/>
        <v>1734</v>
      </c>
      <c r="F8" s="19">
        <f t="shared" si="1"/>
        <v>1657</v>
      </c>
      <c r="G8" s="19">
        <f t="shared" si="1"/>
        <v>1591</v>
      </c>
      <c r="H8" s="19">
        <f t="shared" si="1"/>
        <v>1542</v>
      </c>
      <c r="I8" s="19">
        <f t="shared" si="1"/>
        <v>1429</v>
      </c>
      <c r="J8" s="19">
        <f t="shared" si="1"/>
        <v>1350</v>
      </c>
      <c r="K8" s="31">
        <f t="shared" si="1"/>
        <v>1295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37.5" customHeight="1">
      <c r="A9" s="18" t="s">
        <v>4</v>
      </c>
      <c r="B9" s="20">
        <v>208</v>
      </c>
      <c r="C9" s="20">
        <v>197</v>
      </c>
      <c r="D9" s="20">
        <v>237</v>
      </c>
      <c r="E9" s="20">
        <v>201</v>
      </c>
      <c r="F9" s="20">
        <v>189</v>
      </c>
      <c r="G9" s="20">
        <v>196</v>
      </c>
      <c r="H9" s="20">
        <v>188</v>
      </c>
      <c r="I9" s="20">
        <v>141</v>
      </c>
      <c r="J9" s="21">
        <v>204</v>
      </c>
      <c r="K9" s="22">
        <v>126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37.5" customHeight="1" thickBot="1">
      <c r="A10" s="14" t="s">
        <v>8</v>
      </c>
      <c r="B10" s="15">
        <v>25</v>
      </c>
      <c r="C10" s="15">
        <v>0</v>
      </c>
      <c r="D10" s="15">
        <v>25</v>
      </c>
      <c r="E10" s="15">
        <v>25</v>
      </c>
      <c r="F10" s="15">
        <v>0</v>
      </c>
      <c r="G10" s="15">
        <v>0</v>
      </c>
      <c r="H10" s="15">
        <v>20</v>
      </c>
      <c r="I10" s="15">
        <v>0</v>
      </c>
      <c r="J10" s="16">
        <v>25</v>
      </c>
      <c r="K10" s="17">
        <v>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37.5" customHeight="1" thickTop="1">
      <c r="A11" s="18" t="s">
        <v>2</v>
      </c>
      <c r="B11" s="19">
        <f>SUM(B8:B10)</f>
        <v>2163</v>
      </c>
      <c r="C11" s="19">
        <f aca="true" t="shared" si="2" ref="C11:K11">SUM(C8:C10)</f>
        <v>2017</v>
      </c>
      <c r="D11" s="19">
        <f t="shared" si="2"/>
        <v>2061</v>
      </c>
      <c r="E11" s="19">
        <f t="shared" si="2"/>
        <v>1960</v>
      </c>
      <c r="F11" s="19">
        <f t="shared" si="2"/>
        <v>1846</v>
      </c>
      <c r="G11" s="19">
        <f t="shared" si="2"/>
        <v>1787</v>
      </c>
      <c r="H11" s="19">
        <f t="shared" si="2"/>
        <v>1750</v>
      </c>
      <c r="I11" s="19">
        <f t="shared" si="2"/>
        <v>1570</v>
      </c>
      <c r="J11" s="19">
        <f t="shared" si="2"/>
        <v>1579</v>
      </c>
      <c r="K11" s="31">
        <f t="shared" si="2"/>
        <v>1421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37.5" customHeight="1">
      <c r="A12" s="18" t="s">
        <v>5</v>
      </c>
      <c r="B12" s="20">
        <v>193</v>
      </c>
      <c r="C12" s="20">
        <v>217</v>
      </c>
      <c r="D12" s="20">
        <v>226</v>
      </c>
      <c r="E12" s="20">
        <v>190</v>
      </c>
      <c r="F12" s="20">
        <v>227</v>
      </c>
      <c r="G12" s="20">
        <v>156</v>
      </c>
      <c r="H12" s="20"/>
      <c r="I12" s="20"/>
      <c r="J12" s="21"/>
      <c r="K12" s="2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37.5" customHeight="1" thickBot="1">
      <c r="A13" s="14" t="s">
        <v>8</v>
      </c>
      <c r="B13" s="15">
        <v>20</v>
      </c>
      <c r="C13" s="15">
        <v>25</v>
      </c>
      <c r="D13" s="15">
        <v>5</v>
      </c>
      <c r="E13" s="15">
        <v>0</v>
      </c>
      <c r="F13" s="15">
        <v>25</v>
      </c>
      <c r="G13" s="15">
        <v>0</v>
      </c>
      <c r="H13" s="15"/>
      <c r="I13" s="15"/>
      <c r="J13" s="16"/>
      <c r="K13" s="17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37.5" customHeight="1" thickTop="1">
      <c r="A14" s="18" t="s">
        <v>2</v>
      </c>
      <c r="B14" s="19">
        <f>SUM(B11:B13)</f>
        <v>2376</v>
      </c>
      <c r="C14" s="19">
        <f aca="true" t="shared" si="3" ref="C14:K14">SUM(C11:C13)</f>
        <v>2259</v>
      </c>
      <c r="D14" s="19">
        <f t="shared" si="3"/>
        <v>2292</v>
      </c>
      <c r="E14" s="19">
        <f t="shared" si="3"/>
        <v>2150</v>
      </c>
      <c r="F14" s="19">
        <f t="shared" si="3"/>
        <v>2098</v>
      </c>
      <c r="G14" s="19">
        <f t="shared" si="3"/>
        <v>1943</v>
      </c>
      <c r="H14" s="19"/>
      <c r="I14" s="19"/>
      <c r="J14" s="19"/>
      <c r="K14" s="31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37.5" customHeight="1">
      <c r="A15" s="18" t="s">
        <v>6</v>
      </c>
      <c r="B15" s="23">
        <v>205</v>
      </c>
      <c r="C15" s="23">
        <v>220</v>
      </c>
      <c r="D15" s="23">
        <v>204</v>
      </c>
      <c r="E15" s="23">
        <v>215</v>
      </c>
      <c r="F15" s="23">
        <v>224</v>
      </c>
      <c r="G15" s="23">
        <v>202</v>
      </c>
      <c r="H15" s="23"/>
      <c r="I15" s="23"/>
      <c r="J15" s="24"/>
      <c r="K15" s="2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37.5" customHeight="1" thickBot="1">
      <c r="A16" s="14" t="s">
        <v>8</v>
      </c>
      <c r="B16" s="15">
        <v>5</v>
      </c>
      <c r="C16" s="15">
        <v>25</v>
      </c>
      <c r="D16" s="15">
        <v>5</v>
      </c>
      <c r="E16" s="15">
        <v>25</v>
      </c>
      <c r="F16" s="15">
        <v>25</v>
      </c>
      <c r="G16" s="15">
        <v>5</v>
      </c>
      <c r="H16" s="15"/>
      <c r="I16" s="15"/>
      <c r="J16" s="16"/>
      <c r="K16" s="17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42.75" customHeight="1" thickBot="1" thickTop="1">
      <c r="A17" s="26" t="s">
        <v>7</v>
      </c>
      <c r="B17" s="27">
        <f>SUM(B14:B16)</f>
        <v>2586</v>
      </c>
      <c r="C17" s="27">
        <f aca="true" t="shared" si="4" ref="C17:K17">SUM(C14:C16)</f>
        <v>2504</v>
      </c>
      <c r="D17" s="27">
        <f t="shared" si="4"/>
        <v>2501</v>
      </c>
      <c r="E17" s="27">
        <f t="shared" si="4"/>
        <v>2390</v>
      </c>
      <c r="F17" s="27">
        <f t="shared" si="4"/>
        <v>2347</v>
      </c>
      <c r="G17" s="27">
        <f t="shared" si="4"/>
        <v>2150</v>
      </c>
      <c r="H17" s="27"/>
      <c r="I17" s="27"/>
      <c r="J17" s="27"/>
      <c r="K17" s="32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3.5" thickTop="1">
      <c r="A18" s="6" t="s">
        <v>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31.5" customHeight="1">
      <c r="A19" s="28" t="s">
        <v>21</v>
      </c>
      <c r="B19" s="29">
        <v>1</v>
      </c>
      <c r="C19" s="29">
        <v>2</v>
      </c>
      <c r="D19" s="29">
        <v>3</v>
      </c>
      <c r="E19" s="29">
        <v>4</v>
      </c>
      <c r="F19" s="29">
        <v>5</v>
      </c>
      <c r="G19" s="29">
        <v>6</v>
      </c>
      <c r="H19" s="29">
        <v>1</v>
      </c>
      <c r="I19" s="29">
        <v>3</v>
      </c>
      <c r="J19" s="29">
        <v>2</v>
      </c>
      <c r="K19" s="29">
        <v>4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</sheetData>
  <printOptions/>
  <pageMargins left="0.38" right="0.15" top="0.59" bottom="0.54" header="0.5" footer="0.5"/>
  <pageSetup fitToHeight="1" fitToWidth="1" horizontalDpi="300" verticalDpi="3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Ingar Gabrielsen</cp:lastModifiedBy>
  <cp:lastPrinted>2002-10-24T23:33:26Z</cp:lastPrinted>
  <dcterms:created xsi:type="dcterms:W3CDTF">1997-02-16T19:02:54Z</dcterms:created>
  <dcterms:modified xsi:type="dcterms:W3CDTF">2009-05-27T16:16:23Z</dcterms:modified>
  <cp:category/>
  <cp:version/>
  <cp:contentType/>
  <cp:contentStatus/>
</cp:coreProperties>
</file>